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1540" windowHeight="114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<sst xmlns="http://schemas.openxmlformats.org/spreadsheetml/2006/main" count="48" uniqueCount="37">
  <si>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</si>
  <si>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</si>
  <si>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</si>
  <si>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02.09.2022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</si>
  <si>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</si>
  <si>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</si>
  <si>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</si>
  <si>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</si>
  <si>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</si>
  <si>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</si>
  <si>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</si>
  <si>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</si>
  <si>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</si>
  <si>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</si>
  <si>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</si>
  <si>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</si>
  <si>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 59</t>
  </si>
  <si>
    <t>Мясные шарики с овощами</t>
  </si>
  <si>
    <t>гарнир</t>
  </si>
  <si>
    <t>520*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</si>
  <si>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</si>
  <si>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</si>
  <si>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</si>
  <si>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</si>
  <si>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</si>
  <si>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</si>
  <si>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</si>
  <si>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</si>
  <si>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1 блюдо</t>
  </si>
  <si>
    <t>№81 12г</t>
  </si>
  <si>
    <t>Суп картофельный с бобовыми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</si>
  <si>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</si>
  <si>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</si>
  <si>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</si>
  <si>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</si>
  <si>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</si>
  <si>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Картофельное пюре, помидоры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</si>
</sst>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5" sqref="B15"/>
    </sheetView>
  </sheetViews>
  <sheetFormatPr defaultRowHeight="15" x14ac:dyDescent="0.25"/>
  <sheetData>
    <row r="1" spans="1:10" ht="18.75" x14ac:dyDescent="0.3">
      <c r="A1" s="1" t="s">
        <v>0</v>
      </c>
      <c r="B1" s="21"/>
      <c r="C1" s="21"/>
      <c r="D1" s="21"/>
      <c r="E1" s="1" t="s">
        <v>1</v>
      </c>
      <c r="F1" s="2"/>
      <c r="G1" s="3"/>
      <c r="H1" s="4" t="s">
        <v>2</v>
      </c>
      <c r="I1" s="22" t="s">
        <v>3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18" t="s">
        <v>11</v>
      </c>
      <c r="I2" s="18" t="s">
        <v>12</v>
      </c>
      <c r="J2" s="18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19"/>
      <c r="I3" s="19"/>
      <c r="J3" s="19"/>
    </row>
    <row r="4" spans="1:10" ht="18.75" x14ac:dyDescent="0.25">
      <c r="A4" s="20" t="s">
        <v>14</v>
      </c>
      <c r="B4" s="1" t="s">
        <v>15</v>
      </c>
      <c r="C4" s="5" t="s">
        <v>16</v>
      </c>
      <c r="D4" s="5" t="s">
        <v>17</v>
      </c>
      <c r="E4" s="6">
        <v>75</v>
      </c>
      <c r="F4" s="7">
        <v>33.200000000000003</v>
      </c>
      <c r="G4" s="8">
        <v>165.83</v>
      </c>
      <c r="H4" s="8">
        <v>10.25</v>
      </c>
      <c r="I4" s="8">
        <v>8.33</v>
      </c>
      <c r="J4" s="8">
        <v>8.58</v>
      </c>
    </row>
    <row r="5" spans="1:10" ht="187.5" x14ac:dyDescent="0.25">
      <c r="A5" s="20"/>
      <c r="B5" s="1" t="s">
        <v>18</v>
      </c>
      <c r="C5" s="5" t="s">
        <v>19</v>
      </c>
      <c r="D5" s="9" t="s">
        <v>36</v>
      </c>
      <c r="E5" s="6">
        <v>190</v>
      </c>
      <c r="F5" s="7">
        <v>21.58</v>
      </c>
      <c r="G5" s="8">
        <v>173.1</v>
      </c>
      <c r="H5" s="8">
        <v>3.59</v>
      </c>
      <c r="I5" s="8">
        <v>6.88</v>
      </c>
      <c r="J5" s="8">
        <v>23.42</v>
      </c>
    </row>
    <row r="6" spans="1:10" ht="56.25" x14ac:dyDescent="0.25">
      <c r="A6" s="20"/>
      <c r="B6" s="1" t="s">
        <v>20</v>
      </c>
      <c r="C6" s="5" t="s">
        <v>21</v>
      </c>
      <c r="D6" s="9" t="s">
        <v>22</v>
      </c>
      <c r="E6" s="6">
        <v>200</v>
      </c>
      <c r="F6" s="7">
        <v>3.9</v>
      </c>
      <c r="G6" s="8">
        <v>61.62</v>
      </c>
      <c r="H6" s="8">
        <v>7.0000000000000007E-2</v>
      </c>
      <c r="I6" s="8">
        <v>0.01</v>
      </c>
      <c r="J6" s="8">
        <v>15.31</v>
      </c>
    </row>
    <row r="7" spans="1:10" ht="37.5" x14ac:dyDescent="0.25">
      <c r="A7" s="20"/>
      <c r="B7" s="1" t="s">
        <v>23</v>
      </c>
      <c r="C7" s="9" t="s">
        <v>24</v>
      </c>
      <c r="D7" s="5" t="s">
        <v>25</v>
      </c>
      <c r="E7" s="6">
        <v>45</v>
      </c>
      <c r="F7" s="6">
        <v>2.85</v>
      </c>
      <c r="G7" s="10">
        <v>105.75</v>
      </c>
      <c r="H7" s="10">
        <v>3.42</v>
      </c>
      <c r="I7" s="10">
        <v>0.36</v>
      </c>
      <c r="J7" s="10">
        <v>22.14</v>
      </c>
    </row>
    <row r="8" spans="1:10" ht="18.75" x14ac:dyDescent="0.25">
      <c r="A8" s="20"/>
      <c r="B8" s="1"/>
      <c r="C8" s="11"/>
      <c r="D8" s="12" t="s">
        <v>26</v>
      </c>
      <c r="E8" s="13">
        <f>SUM(E4:E7)</f>
        <v>510</v>
      </c>
      <c r="F8" s="13">
        <f>SUM(F4:F7)</f>
        <v>61.53</v>
      </c>
      <c r="G8" s="14">
        <f>SUM(G4:G7)</f>
        <v>506.3</v>
      </c>
      <c r="H8" s="14">
        <f>SUM(H4:H7)</f>
        <v>17.329999999999998</v>
      </c>
      <c r="I8" s="14">
        <f>SUM(I4:I7)</f>
        <v>15.58</v>
      </c>
      <c r="J8" s="14">
        <f>SUM(J4:J7)</f>
        <v>69.45</v>
      </c>
    </row>
    <row r="9" spans="1:10" ht="18.75" x14ac:dyDescent="0.25">
      <c r="A9" s="20"/>
      <c r="B9" s="1"/>
      <c r="C9" s="11"/>
      <c r="D9" s="12"/>
      <c r="E9" s="13"/>
      <c r="F9" s="13"/>
      <c r="G9" s="14"/>
      <c r="H9" s="14"/>
      <c r="I9" s="14"/>
      <c r="J9" s="14"/>
    </row>
    <row r="10" spans="1:10" ht="112.5" x14ac:dyDescent="0.25">
      <c r="A10" s="20" t="s">
        <v>27</v>
      </c>
      <c r="B10" s="1" t="s">
        <v>28</v>
      </c>
      <c r="C10" s="5" t="s">
        <v>29</v>
      </c>
      <c r="D10" s="9" t="s">
        <v>30</v>
      </c>
      <c r="E10" s="6">
        <v>250</v>
      </c>
      <c r="F10" s="7">
        <v>6.95</v>
      </c>
      <c r="G10" s="8">
        <v>134.75</v>
      </c>
      <c r="H10" s="8">
        <v>5.49</v>
      </c>
      <c r="I10" s="8">
        <v>5.27</v>
      </c>
      <c r="J10" s="8">
        <v>16.32</v>
      </c>
    </row>
    <row r="11" spans="1:10" ht="18.75" x14ac:dyDescent="0.25">
      <c r="A11" s="20"/>
      <c r="B11" s="1" t="s">
        <v>15</v>
      </c>
      <c r="C11" s="5" t="s">
        <v>16</v>
      </c>
      <c r="D11" s="5" t="s">
        <v>17</v>
      </c>
      <c r="E11" s="6">
        <v>90</v>
      </c>
      <c r="F11" s="7">
        <v>40.1</v>
      </c>
      <c r="G11" s="8">
        <v>199</v>
      </c>
      <c r="H11" s="8">
        <v>12.3</v>
      </c>
      <c r="I11" s="8">
        <v>10</v>
      </c>
      <c r="J11" s="8">
        <v>10.3</v>
      </c>
    </row>
    <row r="12" spans="1:10" ht="187.5" x14ac:dyDescent="0.25">
      <c r="A12" s="20"/>
      <c r="B12" s="1" t="s">
        <v>18</v>
      </c>
      <c r="C12" s="5" t="s">
        <v>19</v>
      </c>
      <c r="D12" s="9" t="s">
        <v>36</v>
      </c>
      <c r="E12" s="6">
        <v>240</v>
      </c>
      <c r="F12" s="7">
        <v>28.03</v>
      </c>
      <c r="G12" s="8">
        <v>202.1</v>
      </c>
      <c r="H12" s="8">
        <v>4.34</v>
      </c>
      <c r="I12" s="8">
        <v>7.85</v>
      </c>
      <c r="J12" s="8">
        <v>27.48</v>
      </c>
    </row>
    <row r="13" spans="1:10" ht="18.75" x14ac:dyDescent="0.25">
      <c r="A13" s="20"/>
      <c r="B13" s="1" t="s">
        <v>20</v>
      </c>
      <c r="C13" s="5" t="s">
        <v>31</v>
      </c>
      <c r="D13" s="5" t="s">
        <v>32</v>
      </c>
      <c r="E13" s="6">
        <v>200</v>
      </c>
      <c r="F13" s="6">
        <v>8.98</v>
      </c>
      <c r="G13" s="8">
        <v>113.79</v>
      </c>
      <c r="H13" s="8">
        <v>0.56000000000000005</v>
      </c>
      <c r="I13" s="8"/>
      <c r="J13" s="8">
        <v>27.89</v>
      </c>
    </row>
    <row r="14" spans="1:10" ht="37.5" x14ac:dyDescent="0.25">
      <c r="A14" s="20"/>
      <c r="B14" s="1" t="s">
        <v>23</v>
      </c>
      <c r="C14" s="9" t="s">
        <v>24</v>
      </c>
      <c r="D14" s="5" t="s">
        <v>25</v>
      </c>
      <c r="E14" s="6">
        <v>30</v>
      </c>
      <c r="F14" s="6">
        <v>1.91</v>
      </c>
      <c r="G14" s="10">
        <v>70.5</v>
      </c>
      <c r="H14" s="10">
        <v>2.2799999999999998</v>
      </c>
      <c r="I14" s="10">
        <v>0.24</v>
      </c>
      <c r="J14" s="10">
        <v>14.76</v>
      </c>
    </row>
    <row r="15" spans="1:10" ht="37.5" x14ac:dyDescent="0.25">
      <c r="A15" s="20"/>
      <c r="B15" s="1" t="s">
        <v>23</v>
      </c>
      <c r="C15" s="9" t="s">
        <v>33</v>
      </c>
      <c r="D15" s="5" t="s">
        <v>34</v>
      </c>
      <c r="E15" s="6">
        <v>25</v>
      </c>
      <c r="F15" s="7">
        <v>1.6</v>
      </c>
      <c r="G15" s="8">
        <v>45.25</v>
      </c>
      <c r="H15" s="8">
        <v>1.65</v>
      </c>
      <c r="I15" s="8">
        <v>0.3</v>
      </c>
      <c r="J15" s="8">
        <v>8.5</v>
      </c>
    </row>
    <row r="16" spans="1:10" ht="18.75" x14ac:dyDescent="0.25">
      <c r="A16" s="20"/>
      <c r="B16" s="3"/>
      <c r="C16" s="15"/>
      <c r="D16" s="12" t="s">
        <v>35</v>
      </c>
      <c r="E16" s="13">
        <f>SUM(E10:E15)</f>
        <v>835</v>
      </c>
      <c r="F16" s="16">
        <f>SUM(F10:F15)</f>
        <v>87.570000000000007</v>
      </c>
      <c r="G16" s="17">
        <f>SUM(G10:G15)</f>
        <v>765.39</v>
      </c>
      <c r="H16" s="17">
        <f>SUM(H10:H15)</f>
        <v>26.619999999999997</v>
      </c>
      <c r="I16" s="17">
        <f>SUM(I10:I15)</f>
        <v>23.659999999999997</v>
      </c>
      <c r="J16" s="17">
        <f>SUM(J10:J15)</f>
        <v>105.25000000000001</v>
      </c>
    </row>
    <row r="17" spans="1:1" x14ac:dyDescent="0.25">
      <c r="A17" s="20"/>
    </row>
  </sheetData>
  <mergeCells count="14">
    <mergeCell ref="I2:I3"/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Общая</dc:creator>
  <cp:lastModifiedBy>Microsoft</cp:lastModifiedBy>
  <dcterms:created xsi:type="dcterms:W3CDTF">2022-08-31T11:27:09Z</dcterms:created>
  <dcterms:modified xsi:type="dcterms:W3CDTF">2022-09-07T08:24:30Z</dcterms:modified>
</cp:coreProperties>
</file>